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b6edf422f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aratif IA" sheetId="1" r:id="Rfa8978b66f7d40e5"/>
    <x:sheet xmlns:r="http://schemas.openxmlformats.org/officeDocument/2006/relationships" name="Guide de choix" sheetId="2" r:id="R0c914b047cd1460d"/>
    <x:sheet xmlns:r="http://schemas.openxmlformats.org/officeDocument/2006/relationships" name="Grille souveraineté" sheetId="3" r:id="Ra9f422c81d0940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1"/>
      <x:color rgb="FFFFFFFF"/>
      <x:name val="Carlito"/>
    </x:font>
    <x:font>
      <x:i/>
      <x:sz val="11"/>
      <x:color rgb="FF153A5B"/>
      <x:name val="Carlito"/>
    </x:font>
    <x:font>
      <x:b/>
      <x:sz val="11"/>
      <x:color rgb="FF9A6700"/>
      <x:name val="Carlito"/>
    </x:font>
    <x:font>
      <x:sz val="11"/>
      <x:color rgb="FF1F2933"/>
      <x:name val="Carlito"/>
    </x:font>
    <x:font>
      <x:b/>
      <x:sz val="11"/>
      <x:color rgb="FF1F2933"/>
      <x:name val="Carlito"/>
    </x:font>
    <x:font>
      <x:sz val="11"/>
      <x:color rgb="FF334E68"/>
      <x:name val="Carlito"/>
    </x:font>
    <x:font>
      <x:b/>
      <x:sz val="11"/>
      <x:color rgb="FF0B63CE"/>
      <x:name val="Carlito"/>
    </x:font>
    <x:font>
      <x:b/>
      <x:sz val="11"/>
      <x:name val="Carlito"/>
    </x:font>
    <x:font>
      <x:b/>
      <x:sz val="11"/>
      <x:color rgb="FF153A5B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53A5B"/>
      </x:patternFill>
    </x:fill>
    <x:fill>
      <x:patternFill patternType="solid">
        <x:fgColor rgb="FFDCEFF0"/>
      </x:patternFill>
    </x:fill>
    <x:fill>
      <x:patternFill patternType="solid">
        <x:fgColor rgb="FFFFF2CC"/>
      </x:patternFill>
    </x:fill>
    <x:fill>
      <x:patternFill patternType="solid">
        <x:fgColor rgb="FF0B6B73"/>
      </x:patternFill>
    </x:fill>
    <x:fill>
      <x:patternFill patternType="solid">
        <x:fgColor rgb="FFF8FAFB"/>
      </x:patternFill>
    </x:fill>
    <x:fill>
      <x:patternFill patternType="solid">
        <x:fgColor rgb="FFDFF2E1"/>
      </x:patternFill>
    </x:fill>
    <x:fill>
      <x:patternFill patternType="solid">
        <x:fgColor rgb="FFEAF6E6"/>
      </x:patternFill>
    </x:fill>
    <x:fill>
      <x:patternFill patternType="solid">
        <x:fgColor rgb="FFFDE2E1"/>
      </x:patternFill>
    </x:fill>
  </x:fills>
  <x:borders count="8">
    <x:border/>
    <x:border/>
    <x:border>
      <x:right/>
    </x:border>
    <x:border>
      <x:bottom/>
    </x:border>
    <x:border>
      <x:right/>
      <x:bottom/>
    </x:border>
    <x:border>
      <x:right/>
    </x:border>
    <x:border>
      <x:bottom/>
    </x:border>
    <x:border>
      <x:right/>
      <x:bottom/>
    </x:border>
  </x:borders>
  <x:cellStyleXfs count="1">
    <x:xf numFmtId="0" fontId="0" fillId="0" borderId="0"/>
  </x:cellStyleXfs>
  <x:cellXfs count="1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4" fillId="6" borderId="5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7" fillId="6" borderId="2" xfId="0" applyNumberFormat="1" applyFont="1" applyFill="1" applyBorder="1" applyAlignment="1">
      <x:alignment vertical="top"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horizontal="center" vertical="top" wrapText="1"/>
    </x:xf>
    <x:xf numFmtId="0" fontId="7" fillId="6" borderId="2" xfId="0" applyNumberFormat="1" applyFont="1" applyFill="1" applyBorder="1" applyAlignment="1">
      <x:alignment horizontal="center" vertical="top" wrapText="1"/>
    </x:xf>
    <x:xf numFmtId="0" fontId="7" fillId="0" borderId="4" xfId="0" applyNumberFormat="1" applyFont="1" applyFill="1" applyBorder="1" applyAlignment="1">
      <x:alignment horizontal="center" vertical="top" wrapText="1"/>
    </x:xf>
    <x:xf numFmtId="0" fontId="7" fillId="0" borderId="5" xfId="0" applyNumberFormat="1" applyFont="1" applyFill="1" applyBorder="1" applyAlignment="1">
      <x:alignment horizontal="center" vertical="top" wrapText="1"/>
    </x:xf>
    <x:xf numFmtId="0" fontId="7" fillId="6" borderId="5" xfId="0" applyNumberFormat="1" applyFont="1" applyFill="1" applyBorder="1" applyAlignment="1">
      <x:alignment horizontal="center" vertical="top" wrapText="1"/>
    </x:xf>
    <x:xf numFmtId="0" fontId="7" fillId="0" borderId="7" xfId="0" applyNumberFormat="1" applyFont="1" applyFill="1" applyBorder="1" applyAlignment="1">
      <x:alignment horizontal="center" vertical="top" wrapText="1"/>
    </x:xf>
    <x:xf numFmtId="0" fontId="7" fillId="0" borderId="2" xfId="0" applyNumberFormat="1" applyFont="1" applyFill="1" applyBorder="1" applyAlignment="1">
      <x:alignment horizontal="center" vertic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0" borderId="4" xfId="0" applyNumberFormat="1" applyFont="1" applyFill="1" applyBorder="1" applyAlignment="1">
      <x:alignment horizontal="center" vertical="center" wrapText="1"/>
    </x:xf>
    <x:xf numFmtId="0" fontId="7" fillId="0" borderId="5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0" borderId="7" xfId="0" applyNumberFormat="1" applyFont="1" applyFill="1" applyBorder="1" applyAlignment="1">
      <x:alignment horizontal="center" vertical="center" wrapText="1"/>
    </x:xf>
    <x:xf numFmtId="0" fontId="4" fillId="6" borderId="3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6" xfId="0" applyNumberFormat="1" applyFont="1" applyFill="1" applyBorder="1" applyAlignment="1">
      <x:alignment vertical="top" wrapText="1"/>
    </x:xf>
    <x:xf numFmtId="0" fontId="4" fillId="6" borderId="7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3" xfId="0" applyNumberFormat="1" applyFont="1" applyFill="1" applyBorder="1"/>
    <x:xf numFmtId="0" fontId="0" fillId="0" borderId="6" xfId="0" applyNumberFormat="1" applyFont="1" applyFill="1" applyBorder="1"/>
    <x:xf numFmtId="0" fontId="8" fillId="0" borderId="0" xfId="0" applyNumberFormat="1" applyFont="1" applyFill="1" applyBorder="1"/>
    <x:xf numFmtId="0" fontId="8" fillId="0" borderId="3" xfId="0" applyNumberFormat="1" applyFont="1" applyFill="1" applyBorder="1"/>
    <x:xf numFmtId="0" fontId="8" fillId="0" borderId="1" xfId="0" applyNumberFormat="1" applyFont="1" applyFill="1" applyBorder="1"/>
    <x:xf numFmtId="0" fontId="8" fillId="0" borderId="6" xfId="0" applyNumberFormat="1" applyFont="1" applyFill="1" applyBorder="1"/>
    <x:xf numFmtId="0" fontId="8" fillId="7" borderId="0" xfId="0" applyNumberFormat="1" applyFont="1" applyFill="1" applyBorder="1"/>
    <x:xf numFmtId="0" fontId="8" fillId="7" borderId="1" xfId="0" applyNumberFormat="1" applyFont="1" applyFill="1" applyBorder="1"/>
    <x:xf numFmtId="0" fontId="8" fillId="8" borderId="0" xfId="0" applyNumberFormat="1" applyFont="1" applyFill="1" applyBorder="1"/>
    <x:xf numFmtId="0" fontId="8" fillId="8" borderId="1" xfId="0" applyNumberFormat="1" applyFont="1" applyFill="1" applyBorder="1"/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9" borderId="3" xfId="0" applyNumberFormat="1" applyFont="1" applyFill="1" applyBorder="1"/>
    <x:xf numFmtId="0" fontId="8" fillId="9" borderId="6" xfId="0" applyNumberFormat="1" applyFont="1" applyFill="1" applyBorder="1"/>
    <x:xf numFmtId="0" fontId="4" fillId="3" borderId="0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 applyAlignment="1">
      <x:alignment vertical="top" wrapText="1"/>
    </x:xf>
    <x:xf numFmtId="0" fontId="9" fillId="3" borderId="3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 applyAlignment="1">
      <x:alignment horizontal="center" vertical="top" wrapText="1"/>
    </x:xf>
    <x:xf numFmtId="0" fontId="9" fillId="3" borderId="3" xfId="0" applyNumberFormat="1" applyFont="1" applyFill="1" applyBorder="1" applyAlignment="1">
      <x:alignment horizontal="center" vertical="top" wrapText="1"/>
    </x:xf>
    <x:xf numFmtId="0" fontId="9" fillId="3" borderId="0" xfId="0" applyNumberFormat="1" applyFont="1" applyFill="1" applyBorder="1" applyAlignment="1">
      <x:alignment horizontal="center" vertical="center" wrapText="1"/>
    </x:xf>
    <x:xf numFmtId="0" fontId="9" fillId="3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b/>
        <x:color rgb="FF166534"/>
      </x:font>
      <x:fill>
        <x:patternFill patternType="solid">
          <x:bgColor rgb="FFDFF2E1"/>
        </x:patternFill>
      </x:fill>
    </x:dxf>
    <x:dxf>
      <x:font>
        <x:b/>
        <x:color rgb="FF166534"/>
      </x:font>
      <x:fill>
        <x:patternFill patternType="solid">
          <x:bgColor rgb="FFEAF6E6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B42318"/>
      </x:font>
      <x:fill>
        <x:patternFill patternType="solid">
          <x:bgColor rgb="FFFDE2E1"/>
        </x:patternFill>
      </x:fill>
    </x:dxf>
    <x:dxf>
      <x:fill>
        <x:patternFill patternType="solid">
          <x:bgColor rgb="FFDFF2E1"/>
        </x:patternFill>
      </x:fill>
    </x:dxf>
    <x:dxf>
      <x:fill>
        <x:patternFill patternType="solid">
          <x:bgColor rgb="FFDCEFF0"/>
        </x:patternFill>
      </x:fill>
    </x:dxf>
    <x:dxf>
      <x:fill>
        <x:patternFill patternType="solid">
          <x:bgColor rgb="FFE8F1F8"/>
        </x:patternFill>
      </x:fill>
    </x:dxf>
    <x:dxf>
      <x:fill>
        <x:patternFill patternType="solid">
          <x:bgColor rgb="FFEEE8F7"/>
        </x:patternFill>
      </x:fill>
    </x:dxf>
    <x:dxf>
      <x:font>
        <x:b/>
        <x:color rgb="FF166534"/>
      </x:font>
      <x:fill>
        <x:patternFill patternType="solid">
          <x:bgColor rgb="FFDFF2E1"/>
        </x:patternFill>
      </x:fill>
    </x:dxf>
    <x:dxf>
      <x:font>
        <x:b/>
        <x:color rgb="FFB42318"/>
      </x:font>
      <x:fill>
        <x:patternFill patternType="solid">
          <x:bgColor rgb="FFFDE2E1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5C6770"/>
      </x:font>
      <x:fill>
        <x:patternFill patternType="solid">
          <x:bgColor rgb="FFF3F5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6e80cf18f45f1" /><Relationship Type="http://schemas.openxmlformats.org/officeDocument/2006/relationships/theme" Target="/xl/theme/theme1.xml" Id="Rbf71bd16073c4724" /><Relationship Type="http://schemas.openxmlformats.org/officeDocument/2006/relationships/sharedStrings" Target="/xl/sharedStrings.xml" Id="R158544a5c4f84cb2" /><Relationship Type="http://schemas.openxmlformats.org/officeDocument/2006/relationships/worksheet" Target="/xl/worksheets/sheet1.xml" Id="Rfa8978b66f7d40e5" /><Relationship Type="http://schemas.openxmlformats.org/officeDocument/2006/relationships/worksheet" Target="/xl/worksheets/sheet2.xml" Id="R0c914b047cd1460d" /><Relationship Type="http://schemas.openxmlformats.org/officeDocument/2006/relationships/worksheet" Target="/xl/worksheets/sheet3.xml" Id="Ra9f422c81d0940d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7079a22bdb544f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offres par niveau de souveraineté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Nombre d’offres / services</c:v>
          </c:tx>
          <c:cat>
            <c:strRef>
              <c:f>'Guide de choix'!$A$19:$A$22</c:f>
              <c:strCache>
                <c:ptCount val="0"/>
              </c:strCache>
            </c:strRef>
          </c:cat>
          <c:val>
            <c:numRef>
              <c:f>'Guide de choix'!$B$19:$B$22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17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7079a22bdb544f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IComparisonTable" displayName="AIComparisonTable" ref="A5:P22" headerRowCount="1" totalsRowCount="0" totalsRowShown="0">
  <x:tableColumns count="16">
    <x:tableColumn id="1" name="Service / IA"/>
    <x:tableColumn id="2" name="Entreprise / organisme"/>
    <x:tableColumn id="3" name="Modèle(s) / technologie"/>
    <x:tableColumn id="4" name="Pays / juridiction"/>
    <x:tableColumn id="5" name="Gouvernance"/>
    <x:tableColumn id="6" name="Ouverture"/>
    <x:tableColumn id="7" name="Modes de déploiement"/>
    <x:tableColumn id="8" name="Données / hébergement / inférence"/>
    <x:tableColumn id="9" name="Souveraineté du modèle / fournisseur"/>
    <x:tableColumn id="10" name="Déploiement souverain possible ?"/>
    <x:tableColumn id="11" name="Niveau pratique de souveraineté FR/UE"/>
    <x:tableColumn id="12" name="Services proposés"/>
    <x:tableColumn id="13" name="Cas d’usage recommandés"/>
    <x:tableColumn id="14" name="Points de vigilance pour une collectivité"/>
    <x:tableColumn id="15" name="Sources officielles"/>
    <x:tableColumn id="16" name="Accès direc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05fa8df767741e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04af49b79e554733" /></Relationships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0" hidden="0" customWidth="1"/>
    <x:col min="3" max="3" width="28" hidden="0" customWidth="1"/>
    <x:col min="4" max="4" width="23" hidden="0" customWidth="1"/>
    <x:col min="5" max="5" width="32" hidden="0" customWidth="1"/>
    <x:col min="6" max="6" width="28" hidden="0" customWidth="1"/>
    <x:col min="7" max="7" width="32" hidden="0" customWidth="1"/>
    <x:col min="8" max="8" width="43" hidden="0" customWidth="1"/>
    <x:col min="9" max="9" width="27" hidden="0" customWidth="1"/>
    <x:col min="10" max="10" width="31" hidden="0" customWidth="1"/>
    <x:col min="11" max="11" width="20" hidden="0" customWidth="1"/>
    <x:col min="12" max="12" width="38" hidden="0" customWidth="1"/>
    <x:col min="13" max="13" width="36" hidden="0" customWidth="1"/>
    <x:col min="14" max="14" width="48" hidden="0" customWidth="1"/>
    <x:col min="15" max="15" width="52" hidden="0" customWidth="1"/>
    <x:col min="16" max="16" width="28" hidden="0" customWidth="1"/>
  </x:cols>
  <x:sheetData>
    <x:row r="1" ht="34" customHeight="1">
      <x:c r="A1" s="5" t="str">
        <x:v>Comparatif des principales IA et prestataires — souveraineté, gouvernance et usages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36" customHeight="1">
      <x:c r="A2" s="13" t="str">
        <x:v>Support pédagogique pour la Fonction publique territoriale — vérifié le 25/08/2026. La souveraineté est multidimensionnelle : éditeur du modèle, juridiction, lieu d’inférence, stockage, capacité d’auto-hébergement et réversibilité.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3" ht="46" customHeight="1">
      <x:c r="A3" s="21" t="str">
        <x:v>À retenir : « conforme au RGPD », « données hébergées en Europe » ou « modèle open-weight » ne signifient pas automatiquement « IA souveraine ». Toute utilisation de données personnelles, confidentielles ou sensibles doit être validée dans le cadre de la collectivité (DSI/RSSI, DPO, juridique, marché/contrat).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21"/>
    </x:row>
    <x:row r="5" ht="42" customHeight="1">
      <x:c r="A5" s="30" t="str">
        <x:v>Service / IA</x:v>
      </x:c>
      <x:c r="B5" s="30" t="str">
        <x:v>Entreprise / organisme</x:v>
      </x:c>
      <x:c r="C5" s="30" t="str">
        <x:v>Modèle(s) / technologie</x:v>
      </x:c>
      <x:c r="D5" s="30" t="str">
        <x:v>Pays / juridiction</x:v>
      </x:c>
      <x:c r="E5" s="30" t="str">
        <x:v>Gouvernance</x:v>
      </x:c>
      <x:c r="F5" s="30" t="str">
        <x:v>Ouverture</x:v>
      </x:c>
      <x:c r="G5" s="30" t="str">
        <x:v>Modes de déploiement</x:v>
      </x:c>
      <x:c r="H5" s="30" t="str">
        <x:v>Données / hébergement / inférence</x:v>
      </x:c>
      <x:c r="I5" s="30" t="str">
        <x:v>Souveraineté du modèle / fournisseur</x:v>
      </x:c>
      <x:c r="J5" s="30" t="str">
        <x:v>Déploiement souverain possible ?</x:v>
      </x:c>
      <x:c r="K5" s="30" t="str">
        <x:v>Niveau pratique de souveraineté FR/UE</x:v>
      </x:c>
      <x:c r="L5" s="30" t="str">
        <x:v>Services proposés</x:v>
      </x:c>
      <x:c r="M5" s="30" t="str">
        <x:v>Cas d’usage recommandés</x:v>
      </x:c>
      <x:c r="N5" s="30" t="str">
        <x:v>Points de vigilance pour une collectivité</x:v>
      </x:c>
      <x:c r="O5" s="30" t="str">
        <x:v>Sources officielles</x:v>
      </x:c>
      <x:c r="P5" s="30" t="str">
        <x:v>Accès direct</x:v>
      </x:c>
    </x:row>
    <x:row r="6" ht="92" customHeight="1">
      <x:c r="A6" s="44" t="str">
        <x:v>ChatGPT</x:v>
      </x:c>
      <x:c r="B6" s="44" t="str">
        <x:v>OpenAI</x:v>
      </x:c>
      <x:c r="C6" s="44" t="str">
        <x:v>GPT-5.6 Sol / Terra / Luna</x:v>
      </x:c>
      <x:c r="D6" s="44" t="str">
        <x:v>États-Unis</x:v>
      </x:c>
      <x:c r="E6" s="44" t="str">
        <x:v>Entreprise américaine. Gouvernance et technologie hors UE.</x:v>
      </x:c>
      <x:c r="F6" s="44" t="str">
        <x:v>Modèles propriétaires (fermés)</x:v>
      </x:c>
      <x:c r="G6" s="44" t="str">
        <x:v>SaaS ChatGPT + API. Offres Enterprise/Edu ; pas d’auto-hébergement du modèle GPT.</x:v>
      </x:c>
      <x:c r="H6" s="44" t="str">
        <x:v>Enterprise/Edu éligibles : résidence des données en Europe et, selon l’offre, inférence GPU en Europe. Certains traitements/flux peuvent rester hors région. Données Business non utilisées pour l’entraînement par défaut.</x:v>
      </x:c>
      <x:c r="I6" s="64" t="str">
        <x:v>Non-UE</x:v>
      </x:c>
      <x:c r="J6" s="64" t="str">
        <x:v>Non pour GPT ; résidence UE possible sur offres éligibles</x:v>
      </x:c>
      <x:c r="K6" s="64" t="str">
        <x:v>Partielle</x:v>
      </x:c>
      <x:c r="L6" s="44" t="str">
        <x:v>Assistant multimodal, web/recherche, analyse de fichiers, code, images, agents, connecteurs, API.</x:v>
      </x:c>
      <x:c r="M6" s="44" t="str">
        <x:v>Usage général, rédaction, synthèse, analyse documentaire, code, prototypage, automatisation.</x:v>
      </x:c>
      <x:c r="N6" s="44" t="str">
        <x:v>Très performant mais fournisseur US. Résidence UE ≠ souveraineté. Pour données personnelles/confidentielles : contrat, DPA, DPO/DSI et paramétrage Enterprise obligatoires ; éviter le service grand public.</x:v>
      </x:c>
      <x:c r="O6" s="70" t="str">
        <x:v>https://help.openai.com/en/articles/9903489-data-residency-for-chatgpt
https://openai.com/index/gpt-5-6/</x:v>
      </x:c>
      <x:c r="P6" s="88" t="e">
        <x:f>HYPERLINK("https://chatgpt.com/","Ouvrir : ChatGPT")</x:f>
        <x:v>HYPERLINK is not implemented. linkLocation=https://chatgpt.com/, friendlyName=Ouvrir : ChatGPT</x:v>
      </x:c>
    </x:row>
    <x:row r="7" ht="92" customHeight="1">
      <x:c r="A7" s="60" t="str">
        <x:v>Claude</x:v>
      </x:c>
      <x:c r="B7" s="60" t="str">
        <x:v>Anthropic</x:v>
      </x:c>
      <x:c r="C7" s="60" t="str">
        <x:v>Claude Opus 5 / Sonnet 5</x:v>
      </x:c>
      <x:c r="D7" s="60" t="str">
        <x:v>États-Unis</x:v>
      </x:c>
      <x:c r="E7" s="60" t="str">
        <x:v>Entreprise américaine. Contrôle technologique et juridique hors UE.</x:v>
      </x:c>
      <x:c r="F7" s="60" t="str">
        <x:v>Modèles propriétaires (fermés)</x:v>
      </x:c>
      <x:c r="G7" s="60" t="str">
        <x:v>SaaS Claude + API + partenaires cloud.</x:v>
      </x:c>
      <x:c r="H7" s="60" t="str">
        <x:v>Pour les produits commerciaux directs, Anthropic indique que les données sont stockées aux États-Unis. Les données commerciales ne servent pas à entraîner les modèles par défaut.</x:v>
      </x:c>
      <x:c r="I7" s="65" t="str">
        <x:v>Non-UE</x:v>
      </x:c>
      <x:c r="J7" s="65" t="str">
        <x:v>Très limité en service direct</x:v>
      </x:c>
      <x:c r="K7" s="65" t="str">
        <x:v>Faible</x:v>
      </x:c>
      <x:c r="L7" s="60" t="str">
        <x:v>Assistant, analyse de documents longs, rédaction, code, projets, recherche web, API.</x:v>
      </x:c>
      <x:c r="M7" s="60" t="str">
        <x:v>Documents longs, synthèse, raisonnement, rédaction structurée, développement.</x:v>
      </x:c>
      <x:c r="N7" s="60" t="str">
        <x:v>Stockage US pour le service commercial direct. À éviter pour données sensibles d’une collectivité sans architecture/contrat apportant les garanties nécessaires.</x:v>
      </x:c>
      <x:c r="O7" s="71" t="str">
        <x:v>https://privacy.claude.com/en/articles/7996890-where-are-your-servers-located-do-you-host-your-models-on-eu-servers
https://www.anthropic.com/news/claude-opus-5</x:v>
      </x:c>
      <x:c r="P7" s="89" t="e">
        <x:f>HYPERLINK("https://claude.ai/","Ouvrir : Claude")</x:f>
        <x:v>HYPERLINK is not implemented. linkLocation=https://claude.ai/, friendlyName=Ouvrir : Claude</x:v>
      </x:c>
    </x:row>
    <x:row r="8" ht="92" customHeight="1">
      <x:c r="A8" s="44" t="str">
        <x:v>Gemini</x:v>
      </x:c>
      <x:c r="B8" s="44" t="str">
        <x:v>Google</x:v>
      </x:c>
      <x:c r="C8" s="44" t="str">
        <x:v>Gemini 3.6 Flash / Gemini 3.1 Pro (gamme 2026)</x:v>
      </x:c>
      <x:c r="D8" s="44" t="str">
        <x:v>États-Unis</x:v>
      </x:c>
      <x:c r="E8" s="44" t="str">
        <x:v>Google / Alphabet, groupe américain.</x:v>
      </x:c>
      <x:c r="F8" s="44" t="str">
        <x:v>Modèles Gemini propriétaires</x:v>
      </x:c>
      <x:c r="G8" s="44" t="str">
        <x:v>Application Gemini + Google Workspace + Gemini Enterprise / Google Cloud.</x:v>
      </x:c>
      <x:c r="H8" s="44" t="str">
        <x:v>Les offres Google Cloud/Gemini Enterprise proposent des options de localisation et de traitement dans l’UE selon le produit et la région. L’application grand public ne doit pas être assimilée à un environnement souverain.</x:v>
      </x:c>
      <x:c r="I8" s="64" t="str">
        <x:v>Non-UE</x:v>
      </x:c>
      <x:c r="J8" s="64" t="str">
        <x:v>Partiel : résidence/traitement UE sur offres cloud éligibles</x:v>
      </x:c>
      <x:c r="K8" s="64" t="str">
        <x:v>Partielle</x:v>
      </x:c>
      <x:c r="L8" s="44" t="str">
        <x:v>Assistant multimodal, recherche, Workspace, documents, images/vidéo, agents, API et outils développeurs.</x:v>
      </x:c>
      <x:c r="M8" s="44" t="str">
        <x:v>Organisations Google Workspace, recherche, multimodal, bureautique, analyse de documents.</x:v>
      </x:c>
      <x:c r="N8" s="44" t="str">
        <x:v>Fournisseur US. Vérifier précisément l’offre, la région, les sous-traitants et les conditions de traitement ; l’UE Data Residency ne rend pas le modèle souverain.</x:v>
      </x:c>
      <x:c r="O8" s="70" t="str">
        <x:v>https://docs.cloud.google.com/gemini/enterprise/docs/locations
https://blog.google/innovation-and-ai/models-and-research/gemini-models/</x:v>
      </x:c>
      <x:c r="P8" s="88" t="e">
        <x:f>HYPERLINK("https://gemini.google.com/","Ouvrir : Gemini")</x:f>
        <x:v>HYPERLINK is not implemented. linkLocation=https://gemini.google.com/, friendlyName=Ouvrir : Gemini</x:v>
      </x:c>
    </x:row>
    <x:row r="9" ht="92" customHeight="1">
      <x:c r="A9" s="60" t="str">
        <x:v>Gemma (modèles ouverts à déployer)</x:v>
      </x:c>
      <x:c r="B9" s="60" t="str">
        <x:v>Google</x:v>
      </x:c>
      <x:c r="C9" s="60" t="str">
        <x:v>Gemma 4 (famille open-weight)</x:v>
      </x:c>
      <x:c r="D9" s="60" t="str">
        <x:v>États-Unis</x:v>
      </x:c>
      <x:c r="E9" s="60" t="str">
        <x:v>Modèle développé par Google ; origine et gouvernance technologique américaines.</x:v>
      </x:c>
      <x:c r="F9" s="60" t="str">
        <x:v>Poids ouverts sous licence Gemma (pas à confondre avec souveraineté)</x:v>
      </x:c>
      <x:c r="G9" s="60" t="str">
        <x:v>Local, on-premise, cloud privé, LM Studio/Ollama/llama.cpp/vLLM selon variante.</x:v>
      </x:c>
      <x:c r="H9" s="60" t="str">
        <x:v>Si le modèle est exécuté intégralement sur une infrastructure française maîtrisée, les prompts et documents peuvent rester localement.</x:v>
      </x:c>
      <x:c r="I9" s="65" t="str">
        <x:v>Non-UE (modèle Google)</x:v>
      </x:c>
      <x:c r="J9" s="65" t="str">
        <x:v>Oui pour les données, si auto-hébergé en France/UE</x:v>
      </x:c>
      <x:c r="K9" s="65" t="str">
        <x:v>Partielle</x:v>
      </x:c>
      <x:c r="L9" s="60" t="str">
        <x:v>LLM/multimodal ouvert, fine-tuning, RAG, applications locales et embarquées selon taille.</x:v>
      </x:c>
      <x:c r="M9" s="60" t="str">
        <x:v>POC locaux, données à ne pas envoyer vers un SaaS, formation technique, assistants internes.</x:v>
      </x:c>
      <x:c r="N9" s="60" t="str">
        <x:v>Très bon exemple pédagogique : données potentiellement souveraines en local, mais modèle NON souverain au sens de la gouvernance. Vérifier licence, composants, mises à jour et chaîne d’approvisionnement.</x:v>
      </x:c>
      <x:c r="O9" s="71" t="str">
        <x:v>https://ai.google.dev/gemma/docs
https://ai.google.dev/gemma/docs/releases</x:v>
      </x:c>
      <x:c r="P9" s="89" t="e">
        <x:f>HYPERLINK("https://ai.google.dev/gemma","Ouvrir : Gemma (modèles ouverts à déployer)")</x:f>
        <x:v>HYPERLINK is not implemented. linkLocation=https://ai.google.dev/gemma, friendlyName=Ouvrir : Gemma (modèles ouverts à déployer)</x:v>
      </x:c>
    </x:row>
    <x:row r="10" ht="92" customHeight="1">
      <x:c r="A10" s="44" t="str">
        <x:v>Le Chat / Mistral Enterprise</x:v>
      </x:c>
      <x:c r="B10" s="44" t="str">
        <x:v>Mistral AI</x:v>
      </x:c>
      <x:c r="C10" s="44" t="str">
        <x:v>Mistral Medium 3.5 / Small 4 / modèles Mistral</x:v>
      </x:c>
      <x:c r="D10" s="44" t="str">
        <x:v>France</x:v>
      </x:c>
      <x:c r="E10" s="44" t="str">
        <x:v>Entreprise française ; acteur européen majeur de modèles de fondation.</x:v>
      </x:c>
      <x:c r="F10" s="44" t="str">
        <x:v>Mix de modèles ouverts et propriétaires selon la gamme</x:v>
      </x:c>
      <x:c r="G10" s="44" t="str">
        <x:v>SaaS, cloud privé/public, déploiement hybride et auto-hébergé pour l’entreprise.</x:v>
      </x:c>
      <x:c r="H10" s="44" t="str">
        <x:v>Possibilité de déploiement sur infrastructure européenne/française, y compris options self-hosted et inférence régionale.</x:v>
      </x:c>
      <x:c r="I10" s="64" t="str">
        <x:v>France / UE</x:v>
      </x:c>
      <x:c r="J10" s="64" t="str">
        <x:v>Oui, jusqu’au self-hosted selon l’offre</x:v>
      </x:c>
      <x:c r="K10" s="64" t="str">
        <x:v>Très forte</x:v>
      </x:c>
      <x:c r="L10" s="44" t="str">
        <x:v>Chat, recherche, RAG, documents, OCR, code, agents, connecteurs, API, modèles personnalisés.</x:v>
      </x:c>
      <x:c r="M10" s="44" t="str">
        <x:v>Collectivités souhaitant concilier performance, gouvernance européenne et possibilité de déploiement maîtrisé.</x:v>
      </x:c>
      <x:c r="N10" s="44" t="str">
        <x:v>La souveraineté dépend de l’offre réellement contractée : Le Chat grand public ≠ déploiement self-hosted. Vérifier l’hébergement, la rétention et la chaîne de sous-traitance.</x:v>
      </x:c>
      <x:c r="O10" s="70" t="str">
        <x:v>https://mistral.ai/news/le-chat-enterprise
https://mistral.ai/news/regional-inference-open-models-new-compute</x:v>
      </x:c>
      <x:c r="P10" s="88" t="e">
        <x:f>HYPERLINK("https://chat.mistral.ai/","Ouvrir : Le Chat / Mistral Enterprise")</x:f>
        <x:v>HYPERLINK is not implemented. linkLocation=https://chat.mistral.ai/, friendlyName=Ouvrir : Le Chat / Mistral Enterprise</x:v>
      </x:c>
    </x:row>
    <x:row r="11" ht="92" customHeight="1">
      <x:c r="A11" s="60" t="str">
        <x:v>Paradigm</x:v>
      </x:c>
      <x:c r="B11" s="60" t="str">
        <x:v>LightOn</x:v>
      </x:c>
      <x:c r="C11" s="60" t="str">
        <x:v>Paradigm (plateforme GenAI / RAG / agents)</x:v>
      </x:c>
      <x:c r="D11" s="60" t="str">
        <x:v>France</x:v>
      </x:c>
      <x:c r="E11" s="60" t="str">
        <x:v>Entreprise française spécialisée dans l’IA générative pour organisations et secteurs sensibles.</x:v>
      </x:c>
      <x:c r="F11" s="60" t="str">
        <x:v>Plateforme entreprise ; modèles et briques configurables selon déploiement</x:v>
      </x:c>
      <x:c r="G11" s="60" t="str">
        <x:v>On-premise, hybride, SaaS hébergé sur cloud souverain européen.</x:v>
      </x:c>
      <x:c r="H11" s="60" t="str">
        <x:v>Options explicitement conçues pour garder les données on-premise ou sur infrastructure souveraine européenne.</x:v>
      </x:c>
      <x:c r="I11" s="65" t="str">
        <x:v>France / UE</x:v>
      </x:c>
      <x:c r="J11" s="65" t="str">
        <x:v>Oui : on-prem, hybride ou SaaS souverain</x:v>
      </x:c>
      <x:c r="K11" s="65" t="str">
        <x:v>Très forte</x:v>
      </x:c>
      <x:c r="L11" s="60" t="str">
        <x:v>Recherche documentaire, RAG, assistants métiers, agents, connecteurs, gestion de connaissances, web enrichi.</x:v>
      </x:c>
      <x:c r="M11" s="60" t="str">
        <x:v>Données internes, documents métiers, environnements réglementés, secteur public et organisations recherchant un haut niveau de maîtrise.</x:v>
      </x:c>
      <x:c r="N11" s="60" t="str">
        <x:v>Solution orientée entreprise : évaluer coûts, intégration SI, modèle réellement utilisé et niveau de qualification/certification requis par le cas d’usage.</x:v>
      </x:c>
      <x:c r="O11" s="71" t="str">
        <x:v>https://lighton.ai/fr/deployment-options
https://lighton.ai/fr/</x:v>
      </x:c>
      <x:c r="P11" s="89" t="e">
        <x:f>HYPERLINK("https://lighton.ai/fr/","Ouvrir : Paradigm")</x:f>
        <x:v>HYPERLINK is not implemented. linkLocation=https://lighton.ai/fr/, friendlyName=Ouvrir : Paradigm</x:v>
      </x:c>
    </x:row>
    <x:row r="12" ht="92" customHeight="1">
      <x:c r="A12" s="44" t="str">
        <x:v>PhariaAI</x:v>
      </x:c>
      <x:c r="B12" s="44" t="str">
        <x:v>Aleph Alpha</x:v>
      </x:c>
      <x:c r="C12" s="44" t="str">
        <x:v>PhariaAI / Pharia-1-LLM-7B</x:v>
      </x:c>
      <x:c r="D12" s="44" t="str">
        <x:v>Allemagne (UE)</x:v>
      </x:c>
      <x:c r="E12" s="44" t="str">
        <x:v>Entreprise allemande, positionnement souverain européen.</x:v>
      </x:c>
      <x:c r="F12" s="44" t="str">
        <x:v>Plateforme entreprise + certains modèles à poids disponibles sous licence spécifique</x:v>
      </x:c>
      <x:c r="G12" s="44" t="str">
        <x:v>Infrastructure européenne, déploiements dédiés/privés selon offre.</x:v>
      </x:c>
      <x:c r="H12" s="44" t="str">
        <x:v>Positionnement « AI made in Germany for Europe » et exploitation sur infrastructure européenne.</x:v>
      </x:c>
      <x:c r="I12" s="64" t="str">
        <x:v>UE (hors France)</x:v>
      </x:c>
      <x:c r="J12" s="64" t="str">
        <x:v>Oui, dans un cadre européen</x:v>
      </x:c>
      <x:c r="K12" s="64" t="str">
        <x:v>Forte</x:v>
      </x:c>
      <x:c r="L12" s="44" t="str">
        <x:v>LLM entreprise, assistants, agents, personnalisation, explicabilité, déploiement souverain.</x:v>
      </x:c>
      <x:c r="M12" s="44" t="str">
        <x:v>Organisations publiques/industrielles européennes recherchant indépendance technologique et gouvernance UE.</x:v>
      </x:c>
      <x:c r="N12" s="44" t="str">
        <x:v>Souveraineté européenne forte mais pas française. Vérifier le lieu d’hébergement contractuel, la licence et la maturité des briques choisies.</x:v>
      </x:c>
      <x:c r="O12" s="70" t="str">
        <x:v>https://aleph-alpha.com/en/
https://docs.aleph-alpha.com/</x:v>
      </x:c>
      <x:c r="P12" s="88" t="e">
        <x:f>HYPERLINK("https://aleph-alpha.com/en/","Ouvrir : PhariaAI")</x:f>
        <x:v>HYPERLINK is not implemented. linkLocation=https://aleph-alpha.com/en/, friendlyName=Ouvrir : PhariaAI</x:v>
      </x:c>
    </x:row>
    <x:row r="13" ht="92" customHeight="1">
      <x:c r="A13" s="60" t="str">
        <x:v>Microsoft Copilot</x:v>
      </x:c>
      <x:c r="B13" s="60" t="str">
        <x:v>Microsoft</x:v>
      </x:c>
      <x:c r="C13" s="60" t="str">
        <x:v>Copilot multi-modèles (Microsoft + modèles partenaires selon configuration)</x:v>
      </x:c>
      <x:c r="D13" s="60" t="str">
        <x:v>États-Unis</x:v>
      </x:c>
      <x:c r="E13" s="60" t="str">
        <x:v>Groupe américain, intégré à Microsoft 365/Azure.</x:v>
      </x:c>
      <x:c r="F13" s="60" t="str">
        <x:v>Service propriétaire</x:v>
      </x:c>
      <x:c r="G13" s="60" t="str">
        <x:v>Cloud Microsoft 365/Azure ; forte intégration à l’environnement de travail.</x:v>
      </x:c>
      <x:c r="H13" s="60" t="str">
        <x:v>Enterprise Data Protection ; prompts/réponses/Graph non utilisés pour entraîner les modèles de fondation. EU Data Boundary et options de résidence, mais certains modèles tiers peuvent relever d’exceptions.</x:v>
      </x:c>
      <x:c r="I13" s="65" t="str">
        <x:v>Non-UE</x:v>
      </x:c>
      <x:c r="J13" s="65" t="str">
        <x:v>Partiel : résidence UE/France selon offres, pas de souveraineté complète</x:v>
      </x:c>
      <x:c r="K13" s="65" t="str">
        <x:v>Partielle</x:v>
      </x:c>
      <x:c r="L13" s="60" t="str">
        <x:v>Word, Excel, PowerPoint, Outlook, Teams, recherche interne, agents, automatisation.</x:v>
      </x:c>
      <x:c r="M13" s="60" t="str">
        <x:v>Collectivités déjà fortement équipées Microsoft 365, gains bureautiques et recherche sur données de travail.</x:v>
      </x:c>
      <x:c r="N13" s="60" t="str">
        <x:v>Très intégré mais dépendance forte à un fournisseur US. Attention aux modèles tiers et aux exceptions à l’EU Data Boundary. Gouvernance/permissions M365 indispensables.</x:v>
      </x:c>
      <x:c r="O13" s="71" t="str">
        <x:v>https://learn.microsoft.com/en-us/copilot/microsoft-365/microsoft-365-copilot-privacy
https://learn.microsoft.com/en-us/privacy/eudb/eu-data-boundary-learn</x:v>
      </x:c>
      <x:c r="P13" s="89" t="e">
        <x:f>HYPERLINK("https://copilot.microsoft.com/","Ouvrir : Microsoft Copilot")</x:f>
        <x:v>HYPERLINK is not implemented. linkLocation=https://copilot.microsoft.com/, friendlyName=Ouvrir : Microsoft Copilot</x:v>
      </x:c>
    </x:row>
    <x:row r="14" ht="92" customHeight="1">
      <x:c r="A14" s="44" t="str">
        <x:v>Perplexity</x:v>
      </x:c>
      <x:c r="B14" s="44" t="str">
        <x:v>Perplexity AI</x:v>
      </x:c>
      <x:c r="C14" s="44" t="str">
        <x:v>Sonar 2 + sélection de modèles tiers (GPT, Claude, Gemini, Grok, etc.)</x:v>
      </x:c>
      <x:c r="D14" s="44" t="str">
        <x:v>États-Unis</x:v>
      </x:c>
      <x:c r="E14" s="44" t="str">
        <x:v>Entreprise américaine ; service d’agrégation/recherche pouvant appeler plusieurs fournisseurs.</x:v>
      </x:c>
      <x:c r="F14" s="44" t="str">
        <x:v>Service propriétaire ; agrège modèles propriétaires et tiers</x:v>
      </x:c>
      <x:c r="G14" s="44" t="str">
        <x:v>SaaS + Enterprise.</x:v>
      </x:c>
      <x:c r="H14" s="44" t="str">
        <x:v>Enterprise : données non utilisées pour l’entraînement, protections « zero data training » avec fournisseurs tiers et rétention configurable sur certaines offres. Le service direct reste sous gouvernance US.</x:v>
      </x:c>
      <x:c r="I14" s="64" t="str">
        <x:v>Non-UE / variable selon modèle tiers</x:v>
      </x:c>
      <x:c r="J14" s="64" t="str">
        <x:v>Faible en service direct</x:v>
      </x:c>
      <x:c r="K14" s="64" t="str">
        <x:v>Faible</x:v>
      </x:c>
      <x:c r="L14" s="44" t="str">
        <x:v>Recherche web sourcée, Deep Research, recherche interne, fichiers, connecteurs, multi-modèles.</x:v>
      </x:c>
      <x:c r="M14" s="44" t="str">
        <x:v>Veille, recherche factuelle, comparaison de sources, documentation rapide.</x:v>
      </x:c>
      <x:c r="N14" s="44" t="str">
        <x:v>Excellent moteur de recherche augmenté, mais chaîne de traitement multi-fournisseurs. Ne pas confondre absence d’entraînement Enterprise avec souveraineté.</x:v>
      </x:c>
      <x:c r="O14" s="70" t="str">
        <x:v>https://www.perplexity.ai/help-center/fr/articles/11187708-conservation-des-donnees-et-confidentialite-pour-les-organisations-et-les-utilisateurs-enterprise
https://www.perplexity.ai/help-center/fr/articles/10354919-quels-modeles-d-ia-avances-sont-inclus-dans-mon-abonnement</x:v>
      </x:c>
      <x:c r="P14" s="88" t="e">
        <x:f>HYPERLINK("https://www.perplexity.ai/","Ouvrir : Perplexity")</x:f>
        <x:v>HYPERLINK is not implemented. linkLocation=https://www.perplexity.ai/, friendlyName=Ouvrir : Perplexity</x:v>
      </x:c>
    </x:row>
    <x:row r="15" ht="92" customHeight="1">
      <x:c r="A15" s="60" t="str">
        <x:v>Grok</x:v>
      </x:c>
      <x:c r="B15" s="60" t="str">
        <x:v>xAI / SpaceXAI</x:v>
      </x:c>
      <x:c r="C15" s="60" t="str">
        <x:v>Grok 4.6</x:v>
      </x:c>
      <x:c r="D15" s="60" t="str">
        <x:v>États-Unis</x:v>
      </x:c>
      <x:c r="E15" s="60" t="str">
        <x:v>X.AI LLC, société américaine.</x:v>
      </x:c>
      <x:c r="F15" s="60" t="str">
        <x:v>Modèle principal propriétaire ; certaines briques/outils ont des licences distinctes</x:v>
      </x:c>
      <x:c r="G15" s="60" t="str">
        <x:v>SaaS Grok + API + intégrations cloud/logiciels.</x:v>
      </x:c>
      <x:c r="H15" s="60" t="str">
        <x:v>xAI est responsable de traitement basé aux États-Unis pour les utilisateurs européens ; entreprise offre DPA et paramètres de rétention. Le service grand public peut utiliser les contenus pour entraînement sauf réglages/Private Chat, alors que les offres business/enterprise ne les utilisent pas.</x:v>
      </x:c>
      <x:c r="I15" s="65" t="str">
        <x:v>Non-UE</x:v>
      </x:c>
      <x:c r="J15" s="65" t="str">
        <x:v>Faible en service direct</x:v>
      </x:c>
      <x:c r="K15" s="65" t="str">
        <x:v>Faible</x:v>
      </x:c>
      <x:c r="L15" s="60" t="str">
        <x:v>Chat, recherche web/X, code et agents, génération image/vidéo, voix, intégrations bureautiques.</x:v>
      </x:c>
      <x:c r="M15" s="60" t="str">
        <x:v>Recherche temps réel, développement, agents et création multimodale.</x:v>
      </x:c>
      <x:c r="N15" s="60" t="str">
        <x:v>Fournisseur US. Pour la FPT, privilégier environnement Enterprise contractuel si usage professionnel ; ne pas transmettre de données sensibles au service grand public.</x:v>
      </x:c>
      <x:c r="O15" s="71" t="str">
        <x:v>https://x.ai/news/grok-4-6
https://x.ai/legal/europe-privacy-policy-addendum
https://x.ai/legal/faq</x:v>
      </x:c>
      <x:c r="P15" s="89" t="e">
        <x:f>HYPERLINK("https://grok.com/","Ouvrir : Grok")</x:f>
        <x:v>HYPERLINK is not implemented. linkLocation=https://grok.com/, friendlyName=Ouvrir : Grok</x:v>
      </x:c>
    </x:row>
    <x:row r="16" ht="92" customHeight="1">
      <x:c r="A16" s="44" t="str">
        <x:v>Meta AI / Llama</x:v>
      </x:c>
      <x:c r="B16" s="44" t="str">
        <x:v>Meta</x:v>
      </x:c>
      <x:c r="C16" s="44" t="str">
        <x:v>Llama 4 (famille à poids ouverts)</x:v>
      </x:c>
      <x:c r="D16" s="44" t="str">
        <x:v>États-Unis</x:v>
      </x:c>
      <x:c r="E16" s="44" t="str">
        <x:v>Meta, groupe américain.</x:v>
      </x:c>
      <x:c r="F16" s="44" t="str">
        <x:v>Poids ouverts sous licence Llama (pas OSI au sens strict)</x:v>
      </x:c>
      <x:c r="G16" s="44" t="str">
        <x:v>Meta AI en SaaS ; modèles Llama téléchargeables et déployables localement/cloud privé.</x:v>
      </x:c>
      <x:c r="H16" s="44" t="str">
        <x:v>Le déploiement local d’un modèle Llama peut garder les données en France ; Meta AI en ligne reste un service non souverain.</x:v>
      </x:c>
      <x:c r="I16" s="64" t="str">
        <x:v>Non-UE</x:v>
      </x:c>
      <x:c r="J16" s="64" t="str">
        <x:v>Oui pour les données si Llama auto-hébergé</x:v>
      </x:c>
      <x:c r="K16" s="64" t="str">
        <x:v>Partielle</x:v>
      </x:c>
      <x:c r="L16" s="44" t="str">
        <x:v>LLM/multimodal, assistant Meta AI, fine-tuning, RAG et applications locales via l’écosystème open-weight.</x:v>
      </x:c>
      <x:c r="M16" s="44" t="str">
        <x:v>POC local, assistants internes, développement et expérimentation avec un vaste écosystème.</x:v>
      </x:c>
      <x:c r="N16" s="44" t="str">
        <x:v>Comme Gemma : modèle non européen mais exploitation locale possible. Séparer clairement Meta AI (SaaS) du modèle Llama auto-hébergé.</x:v>
      </x:c>
      <x:c r="O16" s="70" t="str">
        <x:v>https://ai.meta.com/blog/llama-4-multimodal-intelligence/
https://ai.meta.com/llama/</x:v>
      </x:c>
      <x:c r="P16" s="88" t="e">
        <x:f>HYPERLINK("https://www.meta.ai/","Ouvrir : Meta AI / Llama")</x:f>
        <x:v>HYPERLINK is not implemented. linkLocation=https://www.meta.ai/, friendlyName=Ouvrir : Meta AI / Llama</x:v>
      </x:c>
    </x:row>
    <x:row r="17" ht="92" customHeight="1">
      <x:c r="A17" s="60" t="str">
        <x:v>DeepSeek Chat / API</x:v>
      </x:c>
      <x:c r="B17" s="60" t="str">
        <x:v>DeepSeek</x:v>
      </x:c>
      <x:c r="C17" s="60" t="str">
        <x:v>DeepSeek V4-Pro / V4-Flash</x:v>
      </x:c>
      <x:c r="D17" s="60" t="str">
        <x:v>Chine</x:v>
      </x:c>
      <x:c r="E17" s="60" t="str">
        <x:v>Hangzhou DeepSeek Artificial Intelligence Co., Ltd., société chinoise.</x:v>
      </x:c>
      <x:c r="F17" s="60" t="str">
        <x:v>V4 : poids ouverts ; service Chat/API opéré par DeepSeek</x:v>
      </x:c>
      <x:c r="G17" s="60" t="str">
        <x:v>SaaS/API en Chine ; poids téléchargeables pour auto-hébergement séparé.</x:v>
      </x:c>
      <x:c r="H17" s="60" t="str">
        <x:v>La politique de confidentialité indique que le service direct collecte, traite et stocke les données sur des serveurs en République populaire de Chine.</x:v>
      </x:c>
      <x:c r="I17" s="65" t="str">
        <x:v>Non-UE (Chine)</x:v>
      </x:c>
      <x:c r="J17" s="65" t="str">
        <x:v>Service direct : non. Poids ouverts : auto-hébergement possible</x:v>
      </x:c>
      <x:c r="K17" s="65" t="str">
        <x:v>Faible</x:v>
      </x:c>
      <x:c r="L17" s="60" t="str">
        <x:v>Chat, raisonnement, code, agents/API, contexte long.</x:v>
      </x:c>
      <x:c r="M17" s="60" t="str">
        <x:v>Expérimentation technique, code et raisonnement sur données non sensibles ; modèles locaux possibles pour laboratoires.</x:v>
      </x:c>
      <x:c r="N17" s="60" t="str">
        <x:v>Pour une collectivité, le SaaS direct est à écarter pour données personnelles/confidentielles. Un auto-hébergement en France améliore la souveraineté des données mais pas l’origine/gouvernance du modèle.</x:v>
      </x:c>
      <x:c r="O17" s="71" t="str">
        <x:v>https://www.deepseek.com/en/transparency/
https://cdn.deepseek.com/policies/en-US/deepseek-privacy-policy.html</x:v>
      </x:c>
      <x:c r="P17" s="89" t="e">
        <x:f>HYPERLINK("https://chat.deepseek.com/","Ouvrir : DeepSeek Chat / API")</x:f>
        <x:v>HYPERLINK is not implemented. linkLocation=https://chat.deepseek.com/, friendlyName=Ouvrir : DeepSeek Chat / API</x:v>
      </x:c>
    </x:row>
    <x:row r="18" ht="92" customHeight="1">
      <x:c r="A18" s="44" t="str">
        <x:v>Qwen Chat / modèles Qwen</x:v>
      </x:c>
      <x:c r="B18" s="44" t="str">
        <x:v>Alibaba / Qwen Team</x:v>
      </x:c>
      <x:c r="C18" s="44" t="str">
        <x:v>Qwen 3.6 Plus + famille Qwen3 open-weight</x:v>
      </x:c>
      <x:c r="D18" s="44" t="str">
        <x:v>Chine (service international via entité Alibaba Cloud Singapour)</x:v>
      </x:c>
      <x:c r="E18" s="44" t="str">
        <x:v>Écosystème Alibaba, gouvernance hors UE.</x:v>
      </x:c>
      <x:c r="F18" s="44" t="str">
        <x:v>Nombreux modèles Qwen3 à poids ouverts sous Apache 2.0 ; service cloud propriétaire</x:v>
      </x:c>
      <x:c r="G18" s="44" t="str">
        <x:v>Qwen Chat / Alibaba Cloud + auto-hébergement des modèles ouverts (Ollama, LM Studio, vLLM, etc.).</x:v>
      </x:c>
      <x:c r="H18" s="44" t="str">
        <x:v>Le service international est fourni par Alibaba Cloud (Singapore) Private Limited. Les modèles ouverts peuvent être exécutés localement en France.</x:v>
      </x:c>
      <x:c r="I18" s="64" t="str">
        <x:v>Non-UE (Chine / Asie)</x:v>
      </x:c>
      <x:c r="J18" s="64" t="str">
        <x:v>Oui pour les données si modèles ouverts auto-hébergés</x:v>
      </x:c>
      <x:c r="K18" s="64" t="str">
        <x:v>Partielle</x:v>
      </x:c>
      <x:c r="L18" s="44" t="str">
        <x:v>Chat, code, multimodal, agents, modèles ouverts et API/cloud.</x:v>
      </x:c>
      <x:c r="M18" s="44" t="str">
        <x:v>Expérimentation, développement, modèles locaux performants, vision/code selon variante.</x:v>
      </x:c>
      <x:c r="N18" s="44" t="str">
        <x:v>Gouvernance non-UE. Auto-hébergement = meilleure maîtrise des données, pas souveraineté du modèle. Évaluer licence, dépendances et provenance de la chaîne logicielle.</x:v>
      </x:c>
      <x:c r="O18" s="70" t="str">
        <x:v>https://qwenlm.github.io/blog/qwen3/
https://coder.qwen.ai/legal-agreement/privacy-policy</x:v>
      </x:c>
      <x:c r="P18" s="88" t="e">
        <x:f>HYPERLINK("https://chat.qwen.ai/","Ouvrir : Qwen Chat / modèles Qwen")</x:f>
        <x:v>HYPERLINK is not implemented. linkLocation=https://chat.qwen.ai/, friendlyName=Ouvrir : Qwen Chat / modèles Qwen</x:v>
      </x:c>
    </x:row>
    <x:row r="19" ht="92" customHeight="1">
      <x:c r="A19" s="60" t="str">
        <x:v>Generative APIs</x:v>
      </x:c>
      <x:c r="B19" s="60" t="str">
        <x:v>Scaleway</x:v>
      </x:c>
      <x:c r="C19" s="60" t="str">
        <x:v>Catalogue multi-modèles (Mistral, Gemma, Qwen, DeepSeek, etc. selon catalogue)</x:v>
      </x:c>
      <x:c r="D19" s="60" t="str">
        <x:v>France</x:v>
      </x:c>
      <x:c r="E19" s="60" t="str">
        <x:v>Fournisseur cloud français / européen.</x:v>
      </x:c>
      <x:c r="F19" s="60" t="str">
        <x:v>Hébergement de modèles tiers, majoritairement open-weight selon catalogue</x:v>
      </x:c>
      <x:c r="G19" s="60" t="str">
        <x:v>API d’inférence managée sur infrastructure Scaleway.</x:v>
      </x:c>
      <x:c r="H19" s="60" t="str">
        <x:v>Documentation Generative APIs : inférence actuellement en région Paris, zéro conservation des prompts/réponses par défaut ; données personnelles de compte en France. Scaleway indique ne pas être soumis au US CLOUD Act.</x:v>
      </x:c>
      <x:c r="I19" s="65" t="str">
        <x:v>Infrastructure FR ; modèle variable</x:v>
      </x:c>
      <x:c r="J19" s="65" t="str">
        <x:v>Oui pour l’infrastructure ; dépend du modèle choisi</x:v>
      </x:c>
      <x:c r="K19" s="65" t="str">
        <x:v>Forte</x:v>
      </x:c>
      <x:c r="L19" s="60" t="str">
        <x:v>API d’inférence, modèles texte/multimodaux/embeddings selon catalogue, intégration développeur.</x:v>
      </x:c>
      <x:c r="M19" s="60" t="str">
        <x:v>Construire un assistant/RAG sur infrastructure française tout en choisissant son modèle.</x:v>
      </x:c>
      <x:c r="N19" s="60" t="str">
        <x:v>Très bonne souveraineté d’infrastructure, mais un modèle Google/Alibaba/Meta reste de gouvernance non française. Toujours distinguer souveraineté du cloud et souveraineté du modèle.</x:v>
      </x:c>
      <x:c r="O19" s="71" t="str">
        <x:v>https://www.scaleway.com/en/docs/generative-apis/reference-content/data-privacy/
https://www.scaleway.com/fr/generative-apis/</x:v>
      </x:c>
      <x:c r="P19" s="89" t="e">
        <x:f>HYPERLINK("https://www.scaleway.com/fr/generative-apis/","Ouvrir : Generative APIs")</x:f>
        <x:v>HYPERLINK is not implemented. linkLocation=https://www.scaleway.com/fr/generative-apis/, friendlyName=Ouvrir : Generative APIs</x:v>
      </x:c>
    </x:row>
    <x:row r="20" ht="92" customHeight="1">
      <x:c r="A20" s="44" t="str">
        <x:v>AI Endpoints</x:v>
      </x:c>
      <x:c r="B20" s="44" t="str">
        <x:v>OVHcloud</x:v>
      </x:c>
      <x:c r="C20" s="44" t="str">
        <x:v>Catalogue multi-modèles open (Llama, Qwen, DeepSeek, etc.)</x:v>
      </x:c>
      <x:c r="D20" s="44" t="str">
        <x:v>France</x:v>
      </x:c>
      <x:c r="E20" s="44" t="str">
        <x:v>Groupe cloud français/européen.</x:v>
      </x:c>
      <x:c r="F20" s="44" t="str">
        <x:v>Service managé autour de modèles open-weight et API</x:v>
      </x:c>
      <x:c r="G20" s="44" t="str">
        <x:v>Inference as a Service via Public Cloud OVHcloud.</x:v>
      </x:c>
      <x:c r="H20" s="44" t="str">
        <x:v>OVHcloud met en avant la confidentialité des données et l’absence d’utilisation des données client pour entraîner les modèles. Le niveau exact de résidence/qualification doit être validé pour l’offre et la région choisies.</x:v>
      </x:c>
      <x:c r="I20" s="64" t="str">
        <x:v>Infrastructure FR/UE ; modèle variable</x:v>
      </x:c>
      <x:c r="J20" s="64" t="str">
        <x:v>Oui pour l’infrastructure, selon région/offre ; modèle variable</x:v>
      </x:c>
      <x:c r="K20" s="64" t="str">
        <x:v>Forte</x:v>
      </x:c>
      <x:c r="L20" s="44" t="str">
        <x:v>API d’inférence de nombreux modèles, génération texte/code, embeddings et autres capacités selon catalogue.</x:v>
      </x:c>
      <x:c r="M20" s="44" t="str">
        <x:v>API IA sur cloud français, RAG et assistants métiers, expérimentation multi-modèles.</x:v>
      </x:c>
      <x:c r="N20" s="44" t="str">
        <x:v>Ne pas déduire qu’AI Endpoints est automatiquement SecNumCloud : la qualification dépend du service concerné. Vérifier région, contrat, sous-traitants et modèle.</x:v>
      </x:c>
      <x:c r="O20" s="70" t="str">
        <x:v>https://www.ovhcloud.com/fr/public-cloud/ai-endpoints/
https://www.ovhcloud.com/fr/enterprise/products/hosted-private-cloud/secnumcloud/</x:v>
      </x:c>
      <x:c r="P20" s="88" t="e">
        <x:f>HYPERLINK("https://www.ovhcloud.com/fr/public-cloud/ai-endpoints/","Ouvrir : AI Endpoints")</x:f>
        <x:v>HYPERLINK is not implemented. linkLocation=https://www.ovhcloud.com/fr/public-cloud/ai-endpoints/, friendlyName=Ouvrir : AI Endpoints</x:v>
      </x:c>
    </x:row>
    <x:row r="21" ht="92" customHeight="1">
      <x:c r="A21" s="60" t="str">
        <x:v>LUCIE / LUCIE.chat</x:v>
      </x:c>
      <x:c r="B21" s="60" t="str">
        <x:v>LINAGORA / OpenLLM France</x:v>
      </x:c>
      <x:c r="C21" s="60" t="str">
        <x:v>LUCIE 7B (projet open source francophone/européen)</x:v>
      </x:c>
      <x:c r="D21" s="60" t="str">
        <x:v>France</x:v>
      </x:c>
      <x:c r="E21" s="60" t="str">
        <x:v>Projet français, communauté OpenLLM France / LINAGORA.</x:v>
      </x:c>
      <x:c r="F21" s="60" t="str">
        <x:v>Code, poids et démarche d’entraînement ouverts ; licence ouverte selon composantes</x:v>
      </x:c>
      <x:c r="G21" s="60" t="str">
        <x:v>Local / on-premise / recherche ; interface LUCIE.chat pour démonstration selon disponibilité.</x:v>
      </x:c>
      <x:c r="H21" s="60" t="str">
        <x:v>Un déploiement local en France permet un contrôle fort des données.</x:v>
      </x:c>
      <x:c r="I21" s="65" t="str">
        <x:v>France / UE</x:v>
      </x:c>
      <x:c r="J21" s="65" t="str">
        <x:v>Oui, local et contrôlable</x:v>
      </x:c>
      <x:c r="K21" s="65" t="str">
        <x:v>Très forte</x:v>
      </x:c>
      <x:c r="L21" s="60" t="str">
        <x:v>LLM francophone, expérimentation, RAG, recherche et déploiement local.</x:v>
      </x:c>
      <x:c r="M21" s="60" t="str">
        <x:v>Formation, recherche, démonstration de souveraineté et de transparence ; petits assistants locaux.</x:v>
      </x:c>
      <x:c r="N21" s="60" t="str">
        <x:v>Projet plus compact et moins mature qu’un modèle frontier commercial. À considérer pour contrôle, pédagogie et usages ciblés plutôt que comme remplacement universel de ChatGPT/Claude.</x:v>
      </x:c>
      <x:c r="O21" s="71" t="str">
        <x:v>https://linagora.com/artificial-intelligence/
https://lucie.chat/</x:v>
      </x:c>
      <x:c r="P21" s="89" t="e">
        <x:f>HYPERLINK("https://lucie.chat/","Ouvrir : LUCIE / LUCIE.chat")</x:f>
        <x:v>HYPERLINK is not implemented. linkLocation=https://lucie.chat/, friendlyName=Ouvrir : LUCIE / LUCIE.chat</x:v>
      </x:c>
    </x:row>
    <x:row r="22" ht="92" customHeight="1">
      <x:c r="A22" s="46" t="str">
        <x:v>Albert API / L’Assistant</x:v>
      </x:c>
      <x:c r="B22" s="46" t="str">
        <x:v>DINUM / État français</x:v>
      </x:c>
      <x:c r="C22" s="46" t="str">
        <x:v>Plateforme multi-modèles + RAG/OCR/classification/vectorisation</x:v>
      </x:c>
      <x:c r="D22" s="46" t="str">
        <x:v>France – État</x:v>
      </x:c>
      <x:c r="E22" s="46" t="str">
        <x:v>Service public numérique de l’État ; code et briques ouvertes dans une logique de commun numérique.</x:v>
      </x:c>
      <x:c r="F22" s="46" t="str">
        <x:v>Socle open source / réutilisable ; modèles sous-jacents variables</x:v>
      </x:c>
      <x:c r="G22" s="46" t="str">
        <x:v>Infrastructure souveraine de l’État, cloud qualifié/maîtrisé selon services.</x:v>
      </x:c>
      <x:c r="H22" s="46" t="str">
        <x:v>La DINUM présente Albert comme un cadre souverain ; L’Assistant est hébergé sur cloud SecNumCloud et ne conserve pas les traces de conversation selon la documentation publique.</x:v>
      </x:c>
      <x:c r="I22" s="66" t="str">
        <x:v>France – service public</x:v>
      </x:c>
      <x:c r="J22" s="66" t="str">
        <x:v>Oui, très élevé dans le périmètre de l’État</x:v>
      </x:c>
      <x:c r="K22" s="66" t="str">
        <x:v>Très forte</x:v>
      </x:c>
      <x:c r="L22" s="46" t="str">
        <x:v>API LLM, RAG, OCR, classification, embeddings/vectorisation, assistant pour agents publics de l’État.</x:v>
      </x:c>
      <x:c r="M22" s="46" t="str">
        <x:v>Administration de l’État ; référence d’architecture souveraine et de commun réutilisable pour le secteur public.</x:v>
      </x:c>
      <x:c r="N22" s="46" t="str">
        <x:v>Point essentiel FPT : l’accès à Albert API est réservé aux agents de l’État ; l’offre de calcul DINUM n’est pas ouverte aux collectivités territoriales. Les collectivités peuvent toutefois réutiliser le code source/architecture.</x:v>
      </x:c>
      <x:c r="O22" s="72" t="str">
        <x:v>https://ia.numerique.gouv.fr/outils-ia/albert-api/
https://ia.numerique.gouv.fr/</x:v>
      </x:c>
      <x:c r="P22" s="90" t="e">
        <x:f>HYPERLINK("https://ia.numerique.gouv.fr/outils-ia/albert-api/","Ouvrir : Albert API / L’Assistant")</x:f>
        <x:v>HYPERLINK is not implemented. linkLocation=https://ia.numerique.gouv.fr/outils-ia/albert-api/, friendlyName=Ouvrir : Albert API / L’Assistant</x:v>
      </x:c>
    </x:row>
  </x:sheetData>
  <x:mergeCells>
    <x:mergeCell ref="A1:P1"/>
    <x:mergeCell ref="A2:P2"/>
    <x:mergeCell ref="A3:P3"/>
  </x:mergeCells>
  <x:conditionalFormatting sqref="K6:K22">
    <x:cfRule type="expression" dxfId="0" priority="1">
      <x:formula>K6="Très forte"</x:formula>
    </x:cfRule>
    <x:cfRule type="expression" dxfId="1" priority="2">
      <x:formula>K6="Forte"</x:formula>
    </x:cfRule>
    <x:cfRule type="expression" dxfId="2" priority="3">
      <x:formula>K6="Partielle"</x:formula>
    </x:cfRule>
    <x:cfRule type="expression" dxfId="3" priority="4">
      <x:formula>K6="Faible"</x:formula>
    </x:cfRule>
  </x:conditionalFormatting>
  <x:conditionalFormatting sqref="D6:D22">
    <x:cfRule type="expression" dxfId="4" priority="5">
      <x:formula>ISNUMBER(SEARCH("France",D6))</x:formula>
    </x:cfRule>
    <x:cfRule type="expression" dxfId="5" priority="6">
      <x:formula>ISNUMBER(SEARCH("Allemagne",D6))</x:formula>
    </x:cfRule>
    <x:cfRule type="expression" dxfId="6" priority="7">
      <x:formula>ISNUMBER(SEARCH("États-Unis",D6))</x:formula>
    </x:cfRule>
    <x:cfRule type="expression" dxfId="7" priority="8">
      <x:formula>ISNUMBER(SEARCH("Chine",D6))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05fa8df767741e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3" hidden="0" customWidth="1"/>
    <x:col min="2" max="2" width="38" hidden="0" customWidth="1"/>
    <x:col min="3" max="3" width="40" hidden="0" customWidth="1"/>
    <x:col min="4" max="4" width="40" hidden="0" customWidth="1"/>
    <x:col min="5" max="5" width="47" hidden="0" customWidth="1"/>
    <x:col min="6" max="6" width="43" hidden="0" customWidth="1"/>
  </x:cols>
  <x:sheetData>
    <x:row r="1" ht="34" customHeight="1">
      <x:c r="A1" s="5" t="str">
        <x:v>Quelle IA choisir ? — guide rapide pour les stagiaires</x:v>
      </x:c>
      <x:c r="B1" s="5"/>
      <x:c r="C1" s="5"/>
      <x:c r="D1" s="5"/>
      <x:c r="E1" s="5"/>
      <x:c r="F1" s="5"/>
    </x:row>
    <x:row r="2" ht="36" customHeight="1">
      <x:c r="A2" s="13" t="str">
        <x:v>Le choix doit commencer par la nature des données et le niveau de maîtrise attendu, avant la performance du modèle.</x:v>
      </x:c>
      <x:c r="B2" s="13"/>
      <x:c r="C2" s="13"/>
      <x:c r="D2" s="13"/>
      <x:c r="E2" s="13"/>
      <x:c r="F2" s="13"/>
    </x:row>
    <x:row r="4" ht="42" customHeight="1">
      <x:c r="A4" s="30" t="str">
        <x:v>Besoin / situation</x:v>
      </x:c>
      <x:c r="B4" s="30" t="str">
        <x:v>Options à regarder en priorité</x:v>
      </x:c>
      <x:c r="C4" s="30" t="str">
        <x:v>Pourquoi</x:v>
      </x:c>
      <x:c r="D4" s="30" t="str">
        <x:v>Souveraineté / confidentialité</x:v>
      </x:c>
      <x:c r="E4" s="30" t="str">
        <x:v>À éviter / vérifier</x:v>
      </x:c>
      <x:c r="F4" s="30" t="str">
        <x:v>Conseil pédagogique</x:v>
      </x:c>
    </x:row>
    <x:row r="5" ht="82" customHeight="1">
      <x:c r="A5" s="44" t="str">
        <x:v>Découvrir l’IA avec des données publiques ou fictives</x:v>
      </x:c>
      <x:c r="B5" s="44" t="str">
        <x:v>Le Chat, ChatGPT, Claude, Gemini</x:v>
      </x:c>
      <x:c r="C5" s="44" t="str">
        <x:v>Interfaces simples, très bonnes capacités générales.</x:v>
      </x:c>
      <x:c r="D5" s="44" t="str">
        <x:v>Pas de données sensibles. Le Chat apporte une option française.</x:v>
      </x:c>
      <x:c r="E5" s="44" t="str">
        <x:v>Ne jamais utiliser un vrai dossier usager/personnel pour une démonstration.</x:v>
      </x:c>
      <x:c r="F5" s="45" t="str">
        <x:v>Faire tester le même prompt sur 2 ou 3 IA pour comparer.</x:v>
      </x:c>
    </x:row>
    <x:row r="6" ht="82" customHeight="1">
      <x:c r="A6" s="60" t="str">
        <x:v>Recherche web avec sources</x:v>
      </x:c>
      <x:c r="B6" s="60" t="str">
        <x:v>Perplexity, ChatGPT, Gemini, Le Chat</x:v>
      </x:c>
      <x:c r="C6" s="60" t="str">
        <x:v>Recherche augmentée, synthèse et citations.</x:v>
      </x:c>
      <x:c r="D6" s="60" t="str">
        <x:v>Données de recherche potentiellement transmises à un SaaS.</x:v>
      </x:c>
      <x:c r="E6" s="60" t="str">
        <x:v>Vérifier chaque source ; une citation affichée n’est pas une garantie de vérité.</x:v>
      </x:c>
      <x:c r="F6" s="61" t="str">
        <x:v>Demander aux stagiaires d’ouvrir les sources avant de reprendre une information.</x:v>
      </x:c>
    </x:row>
    <x:row r="7" ht="82" customHeight="1">
      <x:c r="A7" s="44" t="str">
        <x:v>Analyser des documents longs non sensibles</x:v>
      </x:c>
      <x:c r="B7" s="44" t="str">
        <x:v>Claude, ChatGPT, Gemini, Le Chat</x:v>
      </x:c>
      <x:c r="C7" s="44" t="str">
        <x:v>Très bonnes capacités de synthèse et extraction.</x:v>
      </x:c>
      <x:c r="D7" s="44" t="str">
        <x:v>Utiliser offres pro/enterprise si documents internes.</x:v>
      </x:c>
      <x:c r="E7" s="44" t="str">
        <x:v>Ne pas envoyer de documents RH, juridiques sensibles ou dossiers usagers dans un compte grand public.</x:v>
      </x:c>
      <x:c r="F7" s="45" t="str">
        <x:v>Anonymiser ou utiliser des documents fictifs en formation.</x:v>
      </x:c>
    </x:row>
    <x:row r="8" ht="82" customHeight="1">
      <x:c r="A8" s="60" t="str">
        <x:v>Données personnelles / confidentielles / métier sensible</x:v>
      </x:c>
      <x:c r="B8" s="60" t="str">
        <x:v>Mistral Enterprise self-hosted, LightOn Paradigm, modèle local sur infra maîtrisée, selon analyse DSI/DPO</x:v>
      </x:c>
      <x:c r="C8" s="60" t="str">
        <x:v>Permet de contrôler davantage stockage, inférence, accès et rétention.</x:v>
      </x:c>
      <x:c r="D8" s="60" t="str">
        <x:v>Privilégier France/UE, on-prem ou cloud maîtrisé, DPA, logs, chiffrement, contrôle d’accès.</x:v>
      </x:c>
      <x:c r="E8" s="60" t="str">
        <x:v>ChatGPT/Claude/Gemini/Perplexity/Grok grand public ; DeepSeek Chat.</x:v>
      </x:c>
      <x:c r="F8" s="61" t="str">
        <x:v>Le choix doit être validé par DSI/RSSI + DPO + juridique, pas par le seul utilisateur.</x:v>
      </x:c>
    </x:row>
    <x:row r="9" ht="82" customHeight="1">
      <x:c r="A9" s="44" t="str">
        <x:v>Fonctionnement hors-ligne / local</x:v>
      </x:c>
      <x:c r="B9" s="44" t="str">
        <x:v>Gemma, Llama, Qwen3 ouverts, modèles Mistral ouverts, LUCIE, éventuellement DeepSeek V4 open weights</x:v>
      </x:c>
      <x:c r="C9" s="44" t="str">
        <x:v>Les prompts peuvent rester sur le poste/serveur local.</x:v>
      </x:c>
      <x:c r="D9" s="44" t="str">
        <x:v>Très bonne maîtrise des données si l’ensemble de la chaîne reste locale.</x:v>
      </x:c>
      <x:c r="E9" s="44" t="str">
        <x:v>Confondre modèle local et modèle souverain : l’éditeur peut rester US/Chine.</x:v>
      </x:c>
      <x:c r="F9" s="45" t="str">
        <x:v>Utiliser LM Studio/Ollama pour montrer la différence entre cloud et local.</x:v>
      </x:c>
    </x:row>
    <x:row r="10" ht="82" customHeight="1">
      <x:c r="A10" s="60" t="str">
        <x:v>Environnement Microsoft 365</x:v>
      </x:c>
      <x:c r="B10" s="60" t="str">
        <x:v>Microsoft Copilot</x:v>
      </x:c>
      <x:c r="C10" s="60" t="str">
        <x:v>Intégration native à Word, Excel, PowerPoint, Outlook, Teams.</x:v>
      </x:c>
      <x:c r="D10" s="60" t="str">
        <x:v>Protection entreprise et options UE, mais gouvernance US.</x:v>
      </x:c>
      <x:c r="E10" s="60" t="str">
        <x:v>Permissions M365 mal maîtrisées : l’IA peut révéler ce que l’utilisateur était déjà autorisé à voir.</x:v>
      </x:c>
      <x:c r="F10" s="61" t="str">
        <x:v>Avant le déploiement : audit des droits et gouvernance documentaire.</x:v>
      </x:c>
    </x:row>
    <x:row r="11" ht="82" customHeight="1">
      <x:c r="A11" s="44" t="str">
        <x:v>Environnement Google Workspace</x:v>
      </x:c>
      <x:c r="B11" s="44" t="str">
        <x:v>Gemini / Google Workspace</x:v>
      </x:c>
      <x:c r="C11" s="44" t="str">
        <x:v>Intégration Gmail, Docs, Sheets, Drive et multimodal.</x:v>
      </x:c>
      <x:c r="D11" s="44" t="str">
        <x:v>Options de localisation UE sur offres cloud ; fournisseur US.</x:v>
      </x:c>
      <x:c r="E11" s="44" t="str">
        <x:v>Vérifier l’offre exacte et les flux hors région.</x:v>
      </x:c>
      <x:c r="F11" s="45" t="str">
        <x:v>Distinguer l’app Gemini grand public de Gemini Enterprise/Cloud.</x:v>
      </x:c>
    </x:row>
    <x:row r="12" ht="82" customHeight="1">
      <x:c r="A12" s="60" t="str">
        <x:v>Construire une API/RAG sur infrastructure française</x:v>
      </x:c>
      <x:c r="B12" s="60" t="str">
        <x:v>Scaleway Generative APIs, OVHcloud AI Endpoints, Mistral/LightOn</x:v>
      </x:c>
      <x:c r="C12" s="60" t="str">
        <x:v>Permet de choisir le modèle et de garder l’infrastructure en France/UE.</x:v>
      </x:c>
      <x:c r="D12" s="60" t="str">
        <x:v>Souveraineté d’infrastructure forte ; souveraineté du modèle variable.</x:v>
      </x:c>
      <x:c r="E12" s="60" t="str">
        <x:v>Un modèle Qwen/Llama/Gemma hébergé en France reste un modèle non français.</x:v>
      </x:c>
      <x:c r="F12" s="61" t="str">
        <x:v>Faire noter séparément « cloud » et « modèle » dans le cahier des charges.</x:v>
      </x:c>
    </x:row>
    <x:row r="13" ht="82" customHeight="1">
      <x:c r="A13" s="44" t="str">
        <x:v>Priorité souveraineté française</x:v>
      </x:c>
      <x:c r="B13" s="44" t="str">
        <x:v>Mistral (self-host), LightOn, LUCIE (usages ciblés), Scaleway/OVH pour l’infra</x:v>
      </x:c>
      <x:c r="C13" s="44" t="str">
        <x:v>Acteurs français et possibilités de déploiement maîtrisé.</x:v>
      </x:c>
      <x:c r="D13" s="44" t="str">
        <x:v>Potentiellement très forte selon architecture.</x:v>
      </x:c>
      <x:c r="E13" s="44" t="str">
        <x:v>Le label « français » ne dispense pas de vérifier sous-traitants, data center, modèle et contrat.</x:v>
      </x:c>
      <x:c r="F13" s="45" t="str">
        <x:v>Évaluer les 5 couches : modèle, plateforme, infrastructure, données, juridique.</x:v>
      </x:c>
    </x:row>
    <x:row r="14" ht="82" customHeight="1">
      <x:c r="A14" s="94" t="str">
        <x:v>Administration de l’État</x:v>
      </x:c>
      <x:c r="B14" s="94" t="str">
        <x:v>Albert API / L’Assistant (DINUM)</x:v>
      </x:c>
      <x:c r="C14" s="94" t="str">
        <x:v>Architecture pensée pour les agents de l’État et l’IA publique souveraine.</x:v>
      </x:c>
      <x:c r="D14" s="94" t="str">
        <x:v>Très forte dans son périmètre.</x:v>
      </x:c>
      <x:c r="E14" s="94" t="str">
        <x:v>Albert API n’est pas ouvert aux collectivités territoriales en tant que service de calcul.</x:v>
      </x:c>
      <x:c r="F14" s="95" t="str">
        <x:v>Pour une collectivité : s’inspirer du code/architecture et des communs réutilisables.</x:v>
      </x:c>
    </x:row>
    <x:row r="17" ht="28" customHeight="1">
      <x:c r="A17" s="4" t="str">
        <x:v>Vue pédagogique du niveau de souveraineté du tableau principal</x:v>
      </x:c>
      <x:c r="B17" s="4"/>
      <x:c r="C17" s="4"/>
      <x:c r="D17" s="4"/>
      <x:c r="E17" s="4"/>
      <x:c r="F17" s="4"/>
    </x:row>
    <x:row r="18">
      <x:c r="A18" s="98" t="str">
        <x:v>Niveau</x:v>
      </x:c>
      <x:c r="B18" s="98" t="str">
        <x:v>Nombre d’offres / services</x:v>
      </x:c>
    </x:row>
    <x:row r="19">
      <x:c r="A19" s="107" t="str">
        <x:v>Très forte</x:v>
      </x:c>
      <x:c r="B19" s="100" t="n">
        <x:f>COUNTIF('Comparatif IA'!$K$6:$K$22,"Très forte")</x:f>
        <x:v>4</x:v>
      </x:c>
    </x:row>
    <x:row r="20">
      <x:c r="A20" s="109" t="str">
        <x:v>Forte</x:v>
      </x:c>
      <x:c r="B20" s="100" t="n">
        <x:f>COUNTIF('Comparatif IA'!$K$6:$K$22,"Forte")</x:f>
        <x:v>3</x:v>
      </x:c>
    </x:row>
    <x:row r="21">
      <x:c r="A21" s="111" t="str">
        <x:v>Partielle</x:v>
      </x:c>
      <x:c r="B21" s="100" t="n">
        <x:f>COUNTIF('Comparatif IA'!$K$6:$K$22,"Partielle")</x:f>
        <x:v>6</x:v>
      </x:c>
    </x:row>
    <x:row r="22">
      <x:c r="A22" s="113" t="str">
        <x:v>Faible</x:v>
      </x:c>
      <x:c r="B22" s="101" t="n">
        <x:f>COUNTIF('Comparatif IA'!$K$6:$K$22,"Faible")</x:f>
        <x:v>4</x:v>
      </x:c>
    </x:row>
  </x:sheetData>
  <x:mergeCells>
    <x:mergeCell ref="A1:F1"/>
    <x:mergeCell ref="A2:F2"/>
    <x:mergeCell ref="A17:F17"/>
  </x:mergeCells>
  <x:pageMargins left="0.7" right="0.7" top="0.75" bottom="0.75" header="0.3" footer="0.3"/>
  <x:drawing xmlns:r="http://schemas.openxmlformats.org/officeDocument/2006/relationships" r:id="R04af49b79e55473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8" hidden="0" customWidth="1"/>
    <x:col min="3" max="3" width="46" hidden="0" customWidth="1"/>
    <x:col min="4" max="4" width="18" hidden="0" customWidth="1"/>
    <x:col min="5" max="5" width="50" hidden="0" customWidth="1"/>
  </x:cols>
  <x:sheetData>
    <x:row r="1" ht="34" customHeight="1">
      <x:c r="A1" s="5" t="str">
        <x:v>Grille de décision — évaluer la souveraineté d’une IA avant son adoption</x:v>
      </x:c>
      <x:c r="B1" s="5"/>
      <x:c r="C1" s="5"/>
      <x:c r="D1" s="5"/>
      <x:c r="E1" s="5"/>
    </x:row>
    <x:row r="2" ht="36" customHeight="1">
      <x:c r="A2" s="13" t="str">
        <x:v>Cette grille permet d’évaluer un nouvel outil au-delà du marketing. Une réponse « À vérifier » sur les données, la juridiction ou la sécurité doit bloquer l’usage de données sensibles jusqu’à clarification.</x:v>
      </x:c>
      <x:c r="B2" s="13"/>
      <x:c r="C2" s="13"/>
      <x:c r="D2" s="13"/>
      <x:c r="E2" s="13"/>
    </x:row>
    <x:row r="4" ht="42" customHeight="1">
      <x:c r="A4" s="30" t="str">
        <x:v>Dimension</x:v>
      </x:c>
      <x:c r="B4" s="30" t="str">
        <x:v>Question à poser</x:v>
      </x:c>
      <x:c r="C4" s="30" t="str">
        <x:v>Pourquoi c’est important</x:v>
      </x:c>
      <x:c r="D4" s="30" t="str">
        <x:v>Réponse</x:v>
      </x:c>
      <x:c r="E4" s="30" t="str">
        <x:v>Éléments / preuves à demander</x:v>
      </x:c>
    </x:row>
    <x:row r="5" ht="74" customHeight="1">
      <x:c r="A5" s="44" t="str">
        <x:v>1. Gouvernance du fournisseur</x:v>
      </x:c>
      <x:c r="B5" s="44" t="str">
        <x:v>Qui possède et contrôle l’entreprise et le service ? Dans quelle juridiction ?</x:v>
      </x:c>
      <x:c r="C5" s="44" t="str">
        <x:v>Détermine l’exposition au droit national et extraterritorial.</x:v>
      </x:c>
      <x:c r="D5" s="44" t="str">
        <x:v>À vérifier</x:v>
      </x:c>
      <x:c r="E5" s="45" t="str">
        <x:v>Siège, maison mère, droit applicable, bénéficiaires/contrôle.</x:v>
      </x:c>
    </x:row>
    <x:row r="6" ht="74" customHeight="1">
      <x:c r="A6" s="60" t="str">
        <x:v>2. Origine du modèle</x:v>
      </x:c>
      <x:c r="B6" s="60" t="str">
        <x:v>Qui a entraîné le modèle et sous quelle licence ?</x:v>
      </x:c>
      <x:c r="C6" s="60" t="str">
        <x:v>Un cloud français peut héberger un modèle américain ou chinois.</x:v>
      </x:c>
      <x:c r="D6" s="60" t="str">
        <x:v>À vérifier</x:v>
      </x:c>
      <x:c r="E6" s="61" t="str">
        <x:v>Model card, licence, éditeur, conditions de redistribution.</x:v>
      </x:c>
    </x:row>
    <x:row r="7" ht="74" customHeight="1">
      <x:c r="A7" s="44" t="str">
        <x:v>3. Lieu d’inférence</x:v>
      </x:c>
      <x:c r="B7" s="44" t="str">
        <x:v>Où les prompts et documents sont-ils traités ?</x:v>
      </x:c>
      <x:c r="C7" s="44" t="str">
        <x:v>L’inférence peut faire sortir les données de France/UE même si le stockage est local.</x:v>
      </x:c>
      <x:c r="D7" s="44" t="str">
        <x:v>À vérifier</x:v>
      </x:c>
      <x:c r="E7" s="45" t="str">
        <x:v>Région de calcul, GPU, sous-traitants, flux réseau.</x:v>
      </x:c>
    </x:row>
    <x:row r="8" ht="74" customHeight="1">
      <x:c r="A8" s="60" t="str">
        <x:v>4. Stockage et rétention</x:v>
      </x:c>
      <x:c r="B8" s="60" t="str">
        <x:v>Où sont stockés prompts, fichiers, logs et sauvegardes ? Combien de temps ?</x:v>
      </x:c>
      <x:c r="C8" s="60" t="str">
        <x:v>La résidence et la durée conditionnent les risques RGPD et cyber.</x:v>
      </x:c>
      <x:c r="D8" s="60" t="str">
        <x:v>À vérifier</x:v>
      </x:c>
      <x:c r="E8" s="61" t="str">
        <x:v>DPA, durée de rétention, sauvegardes, effacement, journaux.</x:v>
      </x:c>
    </x:row>
    <x:row r="9" ht="74" customHeight="1">
      <x:c r="A9" s="44" t="str">
        <x:v>5. Entraînement / réutilisation</x:v>
      </x:c>
      <x:c r="B9" s="44" t="str">
        <x:v>Les données des utilisateurs servent-elles à entraîner ou améliorer le service ?</x:v>
      </x:c>
      <x:c r="C9" s="44" t="str">
        <x:v>Évite réutilisation non maîtrisée de contenus métier/personnels.</x:v>
      </x:c>
      <x:c r="D9" s="44" t="str">
        <x:v>À vérifier</x:v>
      </x:c>
      <x:c r="E9" s="45" t="str">
        <x:v>Clause de non-entraînement, opt-out, politique Enterprise.</x:v>
      </x:c>
    </x:row>
    <x:row r="10" ht="74" customHeight="1">
      <x:c r="A10" s="60" t="str">
        <x:v>6. Auto-hébergement / réversibilité</x:v>
      </x:c>
      <x:c r="B10" s="60" t="str">
        <x:v>Peut-on exécuter la solution localement et changer de fournisseur/modèle ?</x:v>
      </x:c>
      <x:c r="C10" s="60" t="str">
        <x:v>Réduit verrouillage fournisseur et améliore la continuité.</x:v>
      </x:c>
      <x:c r="D10" s="60" t="str">
        <x:v>À vérifier</x:v>
      </x:c>
      <x:c r="E10" s="61" t="str">
        <x:v>Poids disponibles, formats standards, API, export, documentation.</x:v>
      </x:c>
    </x:row>
    <x:row r="11" ht="74" customHeight="1">
      <x:c r="A11" s="44" t="str">
        <x:v>7. Sécurité</x:v>
      </x:c>
      <x:c r="B11" s="44" t="str">
        <x:v>Chiffrement, IAM/RBAC, logs, audit, isolation, certifications ?</x:v>
      </x:c>
      <x:c r="C11" s="44" t="str">
        <x:v>Les données publiques sensibles exigent des contrôles techniques et organisationnels.</x:v>
      </x:c>
      <x:c r="D11" s="44" t="str">
        <x:v>À vérifier</x:v>
      </x:c>
      <x:c r="E11" s="45" t="str">
        <x:v>ISO 27001, HDS/SecNumCloud si pertinent, pentests, IAM, clés.</x:v>
      </x:c>
    </x:row>
    <x:row r="12" ht="74" customHeight="1">
      <x:c r="A12" s="60" t="str">
        <x:v>8. RGPD / AI Act</x:v>
      </x:c>
      <x:c r="B12" s="60" t="str">
        <x:v>Finalité, base légale, minimisation, AIPD éventuelle, rôle fournisseur, information des personnes ?</x:v>
      </x:c>
      <x:c r="C12" s="60" t="str">
        <x:v>La conformité dépend du cas d’usage, pas du logo du fournisseur.</x:v>
      </x:c>
      <x:c r="D12" s="60" t="str">
        <x:v>À vérifier</x:v>
      </x:c>
      <x:c r="E12" s="61" t="str">
        <x:v>DPA, registre, AIPD, analyse AI Act, documentation de conformité.</x:v>
      </x:c>
    </x:row>
    <x:row r="13" ht="74" customHeight="1">
      <x:c r="A13" s="44" t="str">
        <x:v>9. Contrôle humain</x:v>
      </x:c>
      <x:c r="B13" s="44" t="str">
        <x:v>L’agent peut-il vérifier, corriger et refuser la sortie de l’IA ?</x:v>
      </x:c>
      <x:c r="C13" s="44" t="str">
        <x:v>Évite l’automatisation aveugle et protège la responsabilité administrative.</x:v>
      </x:c>
      <x:c r="D13" s="44" t="str">
        <x:v>À vérifier</x:v>
      </x:c>
      <x:c r="E13" s="45" t="str">
        <x:v>Procédure de validation, traçabilité, formation agents.</x:v>
      </x:c>
    </x:row>
    <x:row r="14" ht="74" customHeight="1">
      <x:c r="A14" s="94" t="str">
        <x:v>10. Sobriété / nécessité</x:v>
      </x:c>
      <x:c r="B14" s="94" t="str">
        <x:v>Une solution sans IA ou un modèle plus petit suffirait-il ?</x:v>
      </x:c>
      <x:c r="C14" s="94" t="str">
        <x:v>Réduit coût, dépendance et impact environnemental.</x:v>
      </x:c>
      <x:c r="D14" s="94" t="str">
        <x:v>À vérifier</x:v>
      </x:c>
      <x:c r="E14" s="95" t="str">
        <x:v>Comparaison alternative, volumétrie, taille modèle, coût d’inférence.</x:v>
      </x:c>
    </x:row>
    <x:row r="17" ht="28" customHeight="1">
      <x:c r="A17" s="4" t="str">
        <x:v>Exemples à expliquer aux stagiaires</x:v>
      </x:c>
      <x:c r="B17" s="4"/>
      <x:c r="C17" s="4"/>
      <x:c r="D17" s="4"/>
      <x:c r="E17" s="4"/>
    </x:row>
    <x:row r="18" ht="66" customHeight="1">
      <x:c r="A18" s="44" t="str">
        <x:v>ChatGPT Enterprise avec résidence UE</x:v>
      </x:c>
      <x:c r="B18" s="44" t="str">
        <x:v>Les données peuvent être stockées/traitées en Europe selon l’offre.</x:v>
      </x:c>
      <x:c r="C18" s="44" t="str">
        <x:v>Mais OpenAI reste une entreprise américaine.</x:v>
      </x:c>
      <x:c r="D18" s="121" t="str">
        <x:v>Conclusion</x:v>
      </x:c>
      <x:c r="E18" s="45" t="str">
        <x:v>Résidence UE utile, souveraineté seulement partielle.</x:v>
      </x:c>
    </x:row>
    <x:row r="19" ht="66" customHeight="1">
      <x:c r="A19" s="44" t="str">
        <x:v>Gemma installé sur un serveur en France</x:v>
      </x:c>
      <x:c r="B19" s="44" t="str">
        <x:v>Les données peuvent ne jamais quitter le serveur.</x:v>
      </x:c>
      <x:c r="C19" s="44" t="str">
        <x:v>Mais le modèle est développé et gouverné par Google.</x:v>
      </x:c>
      <x:c r="D19" s="121" t="str">
        <x:v>Conclusion</x:v>
      </x:c>
      <x:c r="E19" s="45" t="str">
        <x:v>Souveraineté des données forte ; souveraineté technologique du modèle non française.</x:v>
      </x:c>
    </x:row>
    <x:row r="20" ht="66" customHeight="1">
      <x:c r="A20" s="44" t="str">
        <x:v>Scaleway + modèle Qwen</x:v>
      </x:c>
      <x:c r="B20" s="44" t="str">
        <x:v>Infrastructure et inférence en France.</x:v>
      </x:c>
      <x:c r="C20" s="44" t="str">
        <x:v>Le modèle Qwen est issu de l’écosystème Alibaba.</x:v>
      </x:c>
      <x:c r="D20" s="121" t="str">
        <x:v>Conclusion</x:v>
      </x:c>
      <x:c r="E20" s="45" t="str">
        <x:v>Cloud souverain FR, modèle non-UE : deux couches à distinguer.</x:v>
      </x:c>
    </x:row>
    <x:row r="21" ht="66" customHeight="1">
      <x:c r="A21" s="46" t="str">
        <x:v>Mistral/LightOn en self-hosted France</x:v>
      </x:c>
      <x:c r="B21" s="46" t="str">
        <x:v>Éditeur français + contrôle de l’infrastructure et des données.</x:v>
      </x:c>
      <x:c r="C21" s="46" t="str">
        <x:v>Sous réserve de vérifier toutes les dépendances et le contrat.</x:v>
      </x:c>
      <x:c r="D21" s="122" t="str">
        <x:v>Conclusion</x:v>
      </x:c>
      <x:c r="E21" s="47" t="str">
        <x:v>Peut atteindre un niveau de souveraineté très élevé.</x:v>
      </x:c>
    </x:row>
  </x:sheetData>
  <x:mergeCells>
    <x:mergeCell ref="A1:E1"/>
    <x:mergeCell ref="A2:E2"/>
    <x:mergeCell ref="A17:E17"/>
  </x:mergeCells>
  <x:conditionalFormatting sqref="D5:D14">
    <x:cfRule type="expression" dxfId="8" priority="1">
      <x:formula>D5="Oui"</x:formula>
    </x:cfRule>
    <x:cfRule type="expression" dxfId="9" priority="2">
      <x:formula>D5="Non"</x:formula>
    </x:cfRule>
    <x:cfRule type="expression" dxfId="10" priority="3">
      <x:formula>D5="Partiel"</x:formula>
    </x:cfRule>
    <x:cfRule type="expression" dxfId="11" priority="4">
      <x:formula>D5="À vérifier"</x:formula>
    </x:cfRule>
  </x:conditionalFormatting>
  <x:dataValidations count="1">
    <x:dataValidation type="list" sqref="D5:D14">
      <x:formula1>"Oui,Non,Partiel,À vérifier"</x:formula1>
    </x:dataValidation>
  </x:dataValidations>
  <x:pageMargins left="0.7" right="0.7" top="0.75" bottom="0.75" header="0.3" footer="0.3"/>
</x:worksheet>
</file>